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586"/>
  </bookViews>
  <sheets>
    <sheet name="2023 год" sheetId="1" r:id="rId1"/>
  </sheets>
  <definedNames>
    <definedName name="_xlnm._FilterDatabase" localSheetId="0" hidden="1">'2023 год'!$A$21:$AU$21</definedName>
    <definedName name="_xlnm.Print_Titles" localSheetId="0">'2023 год'!$17:$20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2" i="1" l="1"/>
</calcChain>
</file>

<file path=xl/sharedStrings.xml><?xml version="1.0" encoding="utf-8"?>
<sst xmlns="http://schemas.openxmlformats.org/spreadsheetml/2006/main" count="148" uniqueCount="71">
  <si>
    <t>№ 
п/п</t>
  </si>
  <si>
    <t>Вид закупаемой продукции</t>
  </si>
  <si>
    <t>Документ, на основании которого определена планируемая (предельная) цена закупки</t>
  </si>
  <si>
    <t>Планируемая (предельная) цена закупки по Плану закупки в текущих ценах, 
тыс. руб. без НДС</t>
  </si>
  <si>
    <t>Начальная (предельная) цена закупки по извещению/ уведомлению, 
тыс. руб. без НДС</t>
  </si>
  <si>
    <t>Способ закупки</t>
  </si>
  <si>
    <t>Количество участников, подавших заявки/предложения</t>
  </si>
  <si>
    <t>Наименования участников, подавших заявки/ предложения (оферты)</t>
  </si>
  <si>
    <t>Цены заявок/ предложений (оферт), 
тыс.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</si>
  <si>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</si>
  <si>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</si>
  <si>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Цены заявок/ предложений (оферт) после переторжек,
тыс. руб. без НДС</t>
  </si>
  <si>
    <t>Наименование победителя (единственного квалифицированного участника, единственного поставщика) закупки</t>
  </si>
  <si>
    <t>Организатор закупки (юридическое лицо/ филиал)</t>
  </si>
  <si>
    <t>Сведения о конкурентной процедуре</t>
  </si>
  <si>
    <t>Сведения о закупке у единственного поставщика</t>
  </si>
  <si>
    <t>Дата заключения договора
(чч.мм.гггг)</t>
  </si>
  <si>
    <t>Планируемая дата начала поставки товара, выполнения работ, оказания услуг по Плану закупки
(чч.мм.гггг)</t>
  </si>
  <si>
    <t>Дата начала поставки товара, выполнения работ, оказания услуг по договору
(чч.мм.гггг)</t>
  </si>
  <si>
    <t>Дата исполнения поставщиком (подрядчиком, исполнителем) обязательств по договору
(чч.мм.гггг)</t>
  </si>
  <si>
    <t>Причины невыполнения сроков</t>
  </si>
  <si>
    <t>Примечание</t>
  </si>
  <si>
    <t>Наименование инвестиционного проекта</t>
  </si>
  <si>
    <t>Ввод объекта в эксплуатацию/ окончание работ по проекту
(месяц, год)</t>
  </si>
  <si>
    <t>Мощность</t>
  </si>
  <si>
    <t>План</t>
  </si>
  <si>
    <t>Факт</t>
  </si>
  <si>
    <t>Публикация извещения на ЭТП</t>
  </si>
  <si>
    <t>Дата объявления конкурентной процедуры 
(чч.мм.гггг)</t>
  </si>
  <si>
    <t>Дата вскрытия конвертов
(чч.мм.гггг)</t>
  </si>
  <si>
    <t xml:space="preserve">Дата подведения итогов конкурентной процедуры
(чч.мм.гггг) </t>
  </si>
  <si>
    <t>Основание для проведения закупки у ЕП (пункт Стандарта)</t>
  </si>
  <si>
    <t>Наименование органа (должности), принявшего решение</t>
  </si>
  <si>
    <t>Дата
(чч.мм.гггг)</t>
  </si>
  <si>
    <t>Номер</t>
  </si>
  <si>
    <t>МВА</t>
  </si>
  <si>
    <t>км</t>
  </si>
  <si>
    <t>Номер процедуры</t>
  </si>
  <si>
    <t>Интернет-адрес площадки</t>
  </si>
  <si>
    <t>Идентификатор инвестиционного проекта</t>
  </si>
  <si>
    <t>Данные из ИПР</t>
  </si>
  <si>
    <t>кол-во</t>
  </si>
  <si>
    <t>Мвт</t>
  </si>
  <si>
    <t>Мвар</t>
  </si>
  <si>
    <t>Наименование закупаемой продукции</t>
  </si>
  <si>
    <t>Количество участников, получивших закупочную документацию</t>
  </si>
  <si>
    <t>Цена победителя (единственного квалифицированного участника) по итоговому протоколу
тыс. руб. без НДС</t>
  </si>
  <si>
    <t>Цена договора тыс.руб. с НДС</t>
  </si>
  <si>
    <t>По решению комиссии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</si>
  <si>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</si>
  <si>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</si>
  <si>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</si>
  <si>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Объем обязательств (по финансированию), приходящийся на текущий год по итогам закупки, 
тыс. руб. с НДС</t>
  </si>
  <si>
    <t>нд</t>
  </si>
  <si>
    <t>точки учёта</t>
  </si>
  <si>
    <t>шт., комплекты</t>
  </si>
  <si>
    <t>Объём финансирования инвестиционной программы текущего года, законтрактованный по состоянию на 01.01.2020 года 0,00 тыс. рублей с НДС (0 % от общего объёма инвестиционной программы текущего года)</t>
  </si>
  <si>
    <t>Открытый конкурс</t>
  </si>
  <si>
    <t>поручение на закупку</t>
  </si>
  <si>
    <t xml:space="preserve"> ООО "КрасЭлектроСеть"</t>
  </si>
  <si>
    <t>Объём финансирования инвестиционной программы текущего года, законтрактованный по состоянию на конец отчетного периода 0 тыс. рублей с НДС (0 %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</si>
  <si>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 тыс. рублей с НДС (0 % от общего объёма инвестиционной программы текущего года)</t>
  </si>
  <si>
    <t>K_РЭ010РК_1</t>
  </si>
  <si>
    <t>Реконструкция ТП-9011 мощностью 1х0,4 МВА, 1х0,16 МВА расположенной по адресу г. Красноярск, ул. 2-я Брянская, зд. 49, строение 3  (инв. №5-12444-80)</t>
  </si>
  <si>
    <t>Реконструкция ТП-9011 мощностью 1х0,4 МВА, 1х0,16 МВА расположенной по адресу г. Красноярск, ул. 2-я Брянская, зд. 49, строение 3  (инв. №5-12444-80) (ПИР)</t>
  </si>
  <si>
    <t>Длительные согласования</t>
  </si>
  <si>
    <t>на период май 2024</t>
  </si>
  <si>
    <t xml:space="preserve">Отчет за 1 кв. 2024 года  </t>
  </si>
  <si>
    <t>Год раскрытия информации: 2024 год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</si>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</sst>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wrapText="1"/>
    </xf>
    <xf numFmtId="0" fontId="4" fillId="0" borderId="0"/>
    <xf numFmtId="0" fontId="5" fillId="0" borderId="0"/>
    <xf numFmtId="0" fontId="6" fillId="0" borderId="0"/>
    <xf numFmtId="0" fontId="1" fillId="0" borderId="0"/>
    <xf numFmtId="165" fontId="7" fillId="0" borderId="0" applyFont="0" applyFill="0" applyBorder="0" applyAlignment="0" applyProtection="0"/>
    <xf numFmtId="0" fontId="8" fillId="0" borderId="0"/>
    <xf numFmtId="0" fontId="5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</cellStyleXfs>
  <cellXfs count="46">
    <xf numFmtId="0" fontId="0" fillId="0" borderId="0" xfId="0"/>
    <xf numFmtId="0" fontId="11" fillId="0" borderId="0" xfId="3" applyFont="1" applyProtection="1">
      <protection locked="0"/>
    </xf>
    <xf numFmtId="0" fontId="10" fillId="0" borderId="0" xfId="3" applyFont="1" applyProtection="1">
      <protection locked="0"/>
    </xf>
    <xf numFmtId="0" fontId="12" fillId="0" borderId="0" xfId="3" applyFont="1" applyProtection="1">
      <protection locked="0"/>
    </xf>
    <xf numFmtId="0" fontId="13" fillId="0" borderId="0" xfId="3" applyFont="1" applyProtection="1">
      <protection locked="0"/>
    </xf>
    <xf numFmtId="0" fontId="10" fillId="0" borderId="0" xfId="5" applyFont="1" applyAlignment="1" applyProtection="1">
      <alignment horizontal="center"/>
      <protection locked="0"/>
    </xf>
    <xf numFmtId="0" fontId="14" fillId="0" borderId="0" xfId="5" applyFont="1" applyAlignment="1" applyProtection="1">
      <alignment horizontal="center"/>
      <protection locked="0"/>
    </xf>
    <xf numFmtId="0" fontId="16" fillId="0" borderId="0" xfId="3" applyFont="1" applyProtection="1"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vertical="center"/>
      <protection locked="0"/>
    </xf>
    <xf numFmtId="0" fontId="13" fillId="0" borderId="0" xfId="3" applyFont="1" applyAlignment="1" applyProtection="1">
      <alignment vertical="center"/>
      <protection locked="0"/>
    </xf>
    <xf numFmtId="0" fontId="5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vertical="center"/>
      <protection locked="0"/>
    </xf>
    <xf numFmtId="0" fontId="10" fillId="0" borderId="0" xfId="3" applyFont="1" applyAlignment="1" applyProtection="1">
      <alignment horizontal="center"/>
      <protection locked="0"/>
    </xf>
    <xf numFmtId="0" fontId="18" fillId="0" borderId="0" xfId="3" applyFont="1" applyAlignment="1" applyProtection="1">
      <alignment horizontal="center"/>
      <protection locked="0"/>
    </xf>
    <xf numFmtId="0" fontId="14" fillId="0" borderId="0" xfId="3" applyFont="1" applyAlignment="1" applyProtection="1">
      <alignment horizontal="center"/>
      <protection locked="0"/>
    </xf>
    <xf numFmtId="0" fontId="19" fillId="0" borderId="0" xfId="1" applyFont="1" applyFill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3" applyFo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left" vertical="center" wrapText="1"/>
    </xf>
    <xf numFmtId="1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textRotation="90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0" fillId="0" borderId="0" xfId="3" applyFont="1" applyAlignment="1" applyProtection="1">
      <alignment horizontal="center"/>
      <protection locked="0"/>
    </xf>
    <xf numFmtId="0" fontId="10" fillId="0" borderId="0" xfId="5" applyFont="1" applyAlignment="1" applyProtection="1">
      <alignment horizontal="center"/>
      <protection locked="0"/>
    </xf>
    <xf numFmtId="0" fontId="15" fillId="0" borderId="0" xfId="3" applyFont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10" fillId="0" borderId="0" xfId="3" applyFont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" xfId="3" applyFont="1" applyFill="1" applyBorder="1" applyAlignment="1">
      <alignment horizontal="center" vertical="center" wrapText="1"/>
    </xf>
  </cellXfs>
  <cellStyles count="13">
    <cellStyle name="Гиперссылка" xfId="1" builtinId="8"/>
    <cellStyle name="Обычный" xfId="0" builtinId="0"/>
    <cellStyle name="Обычный 11" xfId="6"/>
    <cellStyle name="Обычный 2" xfId="2"/>
    <cellStyle name="Обычный 3" xfId="4"/>
    <cellStyle name="Обычный 3 2" xfId="9"/>
    <cellStyle name="Обычный 4" xfId="10"/>
    <cellStyle name="Обычный 5" xfId="5"/>
    <cellStyle name="Обычный 6" xfId="8"/>
    <cellStyle name="Обычный 7" xfId="3"/>
    <cellStyle name="Обычный 8" xfId="11"/>
    <cellStyle name="Финансовый 2" xfId="12"/>
    <cellStyle name="Финансовый 2 2" xfId="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3"/>
  <sheetViews>
    <sheetView tabSelected="1" zoomScale="70" zoomScaleNormal="70" workbookViewId="0">
      <selection activeCell="AS32" sqref="AS32"/>
    </sheetView>
  </sheetViews>
  <sheetFormatPr defaultColWidth="4.140625" defaultRowHeight="24" customHeight="1" outlineLevelCol="1" x14ac:dyDescent="0.2"/>
  <cols>
    <col min="1" max="1" width="11.5703125" style="24" customWidth="1"/>
    <col min="2" max="2" width="63.140625" style="17" customWidth="1"/>
    <col min="3" max="3" width="21.28515625" style="17" customWidth="1"/>
    <col min="4" max="4" width="16.85546875" style="25" customWidth="1"/>
    <col min="5" max="6" width="12.28515625" style="25" hidden="1" customWidth="1" outlineLevel="1"/>
    <col min="7" max="11" width="12.28515625" style="17" hidden="1" customWidth="1" outlineLevel="1"/>
    <col min="12" max="12" width="11.5703125" style="26" hidden="1" customWidth="1" outlineLevel="1"/>
    <col min="13" max="13" width="53.140625" style="17" customWidth="1" collapsed="1"/>
    <col min="14" max="14" width="18.140625" style="17" customWidth="1"/>
    <col min="15" max="15" width="17.42578125" style="17" customWidth="1"/>
    <col min="16" max="16" width="13.85546875" style="26" customWidth="1"/>
    <col min="17" max="17" width="13.140625" style="17" customWidth="1"/>
    <col min="18" max="18" width="11.5703125" style="17" customWidth="1"/>
    <col min="19" max="19" width="13.5703125" style="17" customWidth="1"/>
    <col min="20" max="21" width="11.5703125" style="17" customWidth="1"/>
    <col min="22" max="22" width="36.5703125" style="17" customWidth="1"/>
    <col min="23" max="23" width="17.42578125" style="17" customWidth="1"/>
    <col min="24" max="24" width="16.7109375" style="27" customWidth="1"/>
    <col min="25" max="25" width="11.5703125" style="17" customWidth="1"/>
    <col min="26" max="26" width="15.7109375" style="17" customWidth="1"/>
    <col min="27" max="27" width="17.5703125" style="17" customWidth="1"/>
    <col min="28" max="28" width="22.85546875" style="17" customWidth="1"/>
    <col min="29" max="29" width="17" style="17" customWidth="1"/>
    <col min="30" max="30" width="18.28515625" style="17" customWidth="1"/>
    <col min="31" max="31" width="14.7109375" style="17" customWidth="1"/>
    <col min="32" max="32" width="17" style="17" customWidth="1"/>
    <col min="33" max="33" width="14.42578125" style="17" customWidth="1"/>
    <col min="34" max="35" width="14.85546875" style="17" customWidth="1"/>
    <col min="36" max="40" width="13.140625" style="17" customWidth="1"/>
    <col min="41" max="41" width="15.7109375" style="17" customWidth="1"/>
    <col min="42" max="42" width="12.42578125" style="17" bestFit="1" customWidth="1"/>
    <col min="43" max="43" width="18" style="17" customWidth="1"/>
    <col min="44" max="44" width="17.5703125" style="17" customWidth="1"/>
    <col min="45" max="45" width="19" style="17" customWidth="1"/>
    <col min="46" max="46" width="12.140625" style="17" customWidth="1"/>
    <col min="47" max="47" width="15.140625" style="17" customWidth="1"/>
    <col min="48" max="16384" width="4.140625" style="17"/>
  </cols>
  <sheetData>
    <row r="1" spans="1:47" s="1" customFormat="1" ht="18.75" x14ac:dyDescent="0.3">
      <c r="A1" s="37" t="s">
        <v>68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</row>
    <row r="2" spans="1:47" s="1" customFormat="1" ht="18.75" x14ac:dyDescent="0.3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</row>
    <row r="3" spans="1:47" s="1" customFormat="1" ht="18.75" x14ac:dyDescent="0.3">
      <c r="A3" s="38" t="s">
        <v>67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</row>
    <row r="4" spans="1:47" s="1" customFormat="1" ht="18.75" x14ac:dyDescent="0.3">
      <c r="A4" s="38" t="s">
        <v>49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</row>
    <row r="5" spans="1:47" s="1" customFormat="1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1:47" s="7" customFormat="1" ht="18.75" x14ac:dyDescent="0.2">
      <c r="A6" s="39" t="s">
        <v>59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</row>
    <row r="7" spans="1:47" s="7" customFormat="1" ht="15" customHeight="1" x14ac:dyDescent="0.2">
      <c r="A7" s="40" t="s">
        <v>50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</row>
    <row r="8" spans="1:47" s="7" customFormat="1" ht="1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9"/>
      <c r="W8" s="9"/>
      <c r="X8" s="9"/>
      <c r="Y8" s="9"/>
      <c r="Z8" s="10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</row>
    <row r="9" spans="1:47" s="7" customFormat="1" ht="15" customHeight="1" x14ac:dyDescent="0.2">
      <c r="A9" s="42" t="s">
        <v>66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</row>
    <row r="10" spans="1:47" s="7" customFormat="1" ht="1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  <c r="Z10" s="10"/>
    </row>
    <row r="11" spans="1:47" s="1" customFormat="1" ht="18.75" x14ac:dyDescent="0.3">
      <c r="A11" s="37" t="s">
        <v>51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</row>
    <row r="12" spans="1:47" s="1" customFormat="1" ht="18.75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s="1" customFormat="1" ht="18.75" x14ac:dyDescent="0.3">
      <c r="A13" s="28" t="s">
        <v>56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s="1" customFormat="1" ht="18.75" x14ac:dyDescent="0.3">
      <c r="A14" s="28" t="s">
        <v>60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s="1" customFormat="1" ht="18" customHeight="1" x14ac:dyDescent="0.25">
      <c r="A15" s="28" t="s">
        <v>61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ht="18" customHeight="1" x14ac:dyDescent="0.2">
      <c r="A16" s="16"/>
      <c r="D16" s="17"/>
      <c r="E16" s="17"/>
      <c r="F16" s="17"/>
      <c r="L16" s="17"/>
      <c r="P16" s="17"/>
      <c r="X16" s="17"/>
    </row>
    <row r="17" spans="1:47" s="18" customFormat="1" ht="15.75" customHeight="1" x14ac:dyDescent="0.25">
      <c r="A17" s="32" t="s">
        <v>0</v>
      </c>
      <c r="B17" s="32" t="s">
        <v>40</v>
      </c>
      <c r="C17" s="32"/>
      <c r="D17" s="32"/>
      <c r="E17" s="32"/>
      <c r="F17" s="32"/>
      <c r="G17" s="32"/>
      <c r="H17" s="32"/>
      <c r="I17" s="32"/>
      <c r="J17" s="32"/>
      <c r="K17" s="32"/>
      <c r="L17" s="32" t="s">
        <v>1</v>
      </c>
      <c r="M17" s="32" t="s">
        <v>44</v>
      </c>
      <c r="N17" s="32" t="s">
        <v>13</v>
      </c>
      <c r="O17" s="32" t="s">
        <v>3</v>
      </c>
      <c r="P17" s="32" t="s">
        <v>2</v>
      </c>
      <c r="Q17" s="32" t="s">
        <v>4</v>
      </c>
      <c r="R17" s="32" t="s">
        <v>5</v>
      </c>
      <c r="S17" s="33"/>
      <c r="T17" s="34" t="s">
        <v>45</v>
      </c>
      <c r="U17" s="34" t="s">
        <v>6</v>
      </c>
      <c r="V17" s="32" t="s">
        <v>7</v>
      </c>
      <c r="W17" s="44" t="s">
        <v>8</v>
      </c>
      <c r="X17" s="32" t="s">
        <v>9</v>
      </c>
      <c r="Y17" s="34" t="s">
        <v>10</v>
      </c>
      <c r="Z17" s="32" t="s">
        <v>11</v>
      </c>
      <c r="AA17" s="44" t="s">
        <v>46</v>
      </c>
      <c r="AB17" s="32" t="s">
        <v>12</v>
      </c>
      <c r="AC17" s="44" t="s">
        <v>47</v>
      </c>
      <c r="AD17" s="44" t="s">
        <v>52</v>
      </c>
      <c r="AE17" s="32" t="s">
        <v>14</v>
      </c>
      <c r="AF17" s="32"/>
      <c r="AG17" s="32"/>
      <c r="AH17" s="32"/>
      <c r="AI17" s="32"/>
      <c r="AJ17" s="32"/>
      <c r="AK17" s="32" t="s">
        <v>15</v>
      </c>
      <c r="AL17" s="33"/>
      <c r="AM17" s="33"/>
      <c r="AN17" s="33"/>
      <c r="AO17" s="32" t="s">
        <v>16</v>
      </c>
      <c r="AP17" s="32"/>
      <c r="AQ17" s="43" t="s">
        <v>17</v>
      </c>
      <c r="AR17" s="43" t="s">
        <v>18</v>
      </c>
      <c r="AS17" s="32" t="s">
        <v>19</v>
      </c>
      <c r="AT17" s="32" t="s">
        <v>20</v>
      </c>
      <c r="AU17" s="41" t="s">
        <v>21</v>
      </c>
    </row>
    <row r="18" spans="1:47" s="18" customFormat="1" ht="15.75" customHeight="1" x14ac:dyDescent="0.25">
      <c r="A18" s="32"/>
      <c r="B18" s="32" t="s">
        <v>22</v>
      </c>
      <c r="C18" s="32" t="s">
        <v>39</v>
      </c>
      <c r="D18" s="32" t="s">
        <v>23</v>
      </c>
      <c r="E18" s="32" t="s">
        <v>24</v>
      </c>
      <c r="F18" s="32"/>
      <c r="G18" s="32"/>
      <c r="H18" s="32"/>
      <c r="I18" s="32"/>
      <c r="J18" s="32"/>
      <c r="K18" s="32"/>
      <c r="L18" s="32"/>
      <c r="M18" s="32"/>
      <c r="N18" s="33"/>
      <c r="O18" s="33"/>
      <c r="P18" s="33"/>
      <c r="Q18" s="33"/>
      <c r="R18" s="33"/>
      <c r="S18" s="33"/>
      <c r="T18" s="34"/>
      <c r="U18" s="34"/>
      <c r="V18" s="32"/>
      <c r="W18" s="44"/>
      <c r="X18" s="32"/>
      <c r="Y18" s="34"/>
      <c r="Z18" s="32"/>
      <c r="AA18" s="33"/>
      <c r="AB18" s="33"/>
      <c r="AC18" s="44"/>
      <c r="AD18" s="33"/>
      <c r="AE18" s="32"/>
      <c r="AF18" s="32"/>
      <c r="AG18" s="32"/>
      <c r="AH18" s="32"/>
      <c r="AI18" s="32"/>
      <c r="AJ18" s="32"/>
      <c r="AK18" s="33"/>
      <c r="AL18" s="33"/>
      <c r="AM18" s="33"/>
      <c r="AN18" s="33"/>
      <c r="AO18" s="32"/>
      <c r="AP18" s="32"/>
      <c r="AQ18" s="43"/>
      <c r="AR18" s="43"/>
      <c r="AS18" s="32"/>
      <c r="AT18" s="32"/>
      <c r="AU18" s="41"/>
    </row>
    <row r="19" spans="1:47" s="18" customFormat="1" ht="30" customHeight="1" x14ac:dyDescent="0.25">
      <c r="A19" s="32"/>
      <c r="B19" s="32"/>
      <c r="C19" s="32"/>
      <c r="D19" s="32"/>
      <c r="E19" s="32" t="s">
        <v>41</v>
      </c>
      <c r="F19" s="32" t="s">
        <v>42</v>
      </c>
      <c r="G19" s="32" t="s">
        <v>35</v>
      </c>
      <c r="H19" s="32" t="s">
        <v>43</v>
      </c>
      <c r="I19" s="32" t="s">
        <v>36</v>
      </c>
      <c r="J19" s="35" t="s">
        <v>54</v>
      </c>
      <c r="K19" s="32" t="s">
        <v>55</v>
      </c>
      <c r="L19" s="32"/>
      <c r="M19" s="32"/>
      <c r="N19" s="33"/>
      <c r="O19" s="33"/>
      <c r="P19" s="33"/>
      <c r="Q19" s="33"/>
      <c r="R19" s="33" t="s">
        <v>25</v>
      </c>
      <c r="S19" s="33" t="s">
        <v>26</v>
      </c>
      <c r="T19" s="34"/>
      <c r="U19" s="34"/>
      <c r="V19" s="32"/>
      <c r="W19" s="44"/>
      <c r="X19" s="32"/>
      <c r="Y19" s="34"/>
      <c r="Z19" s="32"/>
      <c r="AA19" s="33"/>
      <c r="AB19" s="33"/>
      <c r="AC19" s="44"/>
      <c r="AD19" s="33"/>
      <c r="AE19" s="32" t="s">
        <v>27</v>
      </c>
      <c r="AF19" s="32"/>
      <c r="AG19" s="43" t="s">
        <v>28</v>
      </c>
      <c r="AH19" s="32"/>
      <c r="AI19" s="32" t="s">
        <v>29</v>
      </c>
      <c r="AJ19" s="32" t="s">
        <v>30</v>
      </c>
      <c r="AK19" s="32" t="s">
        <v>31</v>
      </c>
      <c r="AL19" s="32" t="s">
        <v>32</v>
      </c>
      <c r="AM19" s="32" t="s">
        <v>33</v>
      </c>
      <c r="AN19" s="32" t="s">
        <v>34</v>
      </c>
      <c r="AO19" s="43" t="s">
        <v>48</v>
      </c>
      <c r="AP19" s="43" t="s">
        <v>26</v>
      </c>
      <c r="AQ19" s="43"/>
      <c r="AR19" s="43"/>
      <c r="AS19" s="32"/>
      <c r="AT19" s="32"/>
      <c r="AU19" s="41"/>
    </row>
    <row r="20" spans="1:47" s="18" customFormat="1" ht="94.5" customHeight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6"/>
      <c r="K20" s="32"/>
      <c r="L20" s="32"/>
      <c r="M20" s="32"/>
      <c r="N20" s="33"/>
      <c r="O20" s="33"/>
      <c r="P20" s="33"/>
      <c r="Q20" s="33"/>
      <c r="R20" s="33"/>
      <c r="S20" s="33"/>
      <c r="T20" s="34"/>
      <c r="U20" s="34"/>
      <c r="V20" s="32"/>
      <c r="W20" s="44"/>
      <c r="X20" s="32"/>
      <c r="Y20" s="34"/>
      <c r="Z20" s="32"/>
      <c r="AA20" s="33"/>
      <c r="AB20" s="33"/>
      <c r="AC20" s="44"/>
      <c r="AD20" s="33"/>
      <c r="AE20" s="19" t="s">
        <v>37</v>
      </c>
      <c r="AF20" s="19" t="s">
        <v>38</v>
      </c>
      <c r="AG20" s="20" t="s">
        <v>25</v>
      </c>
      <c r="AH20" s="21" t="s">
        <v>26</v>
      </c>
      <c r="AI20" s="32"/>
      <c r="AJ20" s="32"/>
      <c r="AK20" s="32"/>
      <c r="AL20" s="32"/>
      <c r="AM20" s="32"/>
      <c r="AN20" s="32"/>
      <c r="AO20" s="43"/>
      <c r="AP20" s="43"/>
      <c r="AQ20" s="43"/>
      <c r="AR20" s="43"/>
      <c r="AS20" s="32"/>
      <c r="AT20" s="32"/>
      <c r="AU20" s="41"/>
    </row>
    <row r="21" spans="1:47" s="18" customFormat="1" ht="41.25" customHeight="1" x14ac:dyDescent="0.25">
      <c r="A21" s="21">
        <v>1</v>
      </c>
      <c r="B21" s="21">
        <v>2</v>
      </c>
      <c r="C21" s="21">
        <v>3</v>
      </c>
      <c r="D21" s="19">
        <v>4</v>
      </c>
      <c r="E21" s="19">
        <v>5</v>
      </c>
      <c r="F21" s="19">
        <v>6</v>
      </c>
      <c r="G21" s="21">
        <v>7</v>
      </c>
      <c r="H21" s="21">
        <v>8</v>
      </c>
      <c r="I21" s="21">
        <v>9</v>
      </c>
      <c r="J21" s="21">
        <v>10</v>
      </c>
      <c r="K21" s="21">
        <v>11</v>
      </c>
      <c r="L21" s="21">
        <v>12</v>
      </c>
      <c r="M21" s="19">
        <v>13</v>
      </c>
      <c r="N21" s="19">
        <v>14</v>
      </c>
      <c r="O21" s="19">
        <v>15</v>
      </c>
      <c r="P21" s="21">
        <v>16</v>
      </c>
      <c r="Q21" s="21">
        <v>17</v>
      </c>
      <c r="R21" s="21">
        <v>18</v>
      </c>
      <c r="S21" s="21">
        <v>19</v>
      </c>
      <c r="T21" s="21">
        <v>20</v>
      </c>
      <c r="U21" s="21">
        <v>21</v>
      </c>
      <c r="V21" s="19">
        <v>22</v>
      </c>
      <c r="W21" s="19">
        <v>23</v>
      </c>
      <c r="X21" s="19">
        <v>24</v>
      </c>
      <c r="Y21" s="21">
        <v>25</v>
      </c>
      <c r="Z21" s="21">
        <v>26</v>
      </c>
      <c r="AA21" s="21">
        <v>27</v>
      </c>
      <c r="AB21" s="21">
        <v>28</v>
      </c>
      <c r="AC21" s="21">
        <v>29</v>
      </c>
      <c r="AD21" s="21">
        <v>30</v>
      </c>
      <c r="AE21" s="19">
        <v>31</v>
      </c>
      <c r="AF21" s="19">
        <v>32</v>
      </c>
      <c r="AG21" s="19">
        <v>33</v>
      </c>
      <c r="AH21" s="21">
        <v>34</v>
      </c>
      <c r="AI21" s="21">
        <v>35</v>
      </c>
      <c r="AJ21" s="21">
        <v>36</v>
      </c>
      <c r="AK21" s="21">
        <v>37</v>
      </c>
      <c r="AL21" s="21">
        <v>38</v>
      </c>
      <c r="AM21" s="21">
        <v>39</v>
      </c>
      <c r="AN21" s="19">
        <v>40</v>
      </c>
      <c r="AO21" s="19">
        <v>41</v>
      </c>
      <c r="AP21" s="19">
        <v>42</v>
      </c>
      <c r="AQ21" s="21">
        <v>43</v>
      </c>
      <c r="AR21" s="21">
        <v>44</v>
      </c>
      <c r="AS21" s="21">
        <v>45</v>
      </c>
      <c r="AT21" s="21">
        <v>46</v>
      </c>
      <c r="AU21" s="21">
        <v>47</v>
      </c>
    </row>
    <row r="22" spans="1:47" ht="63" x14ac:dyDescent="0.2">
      <c r="A22" s="22">
        <v>1</v>
      </c>
      <c r="B22" s="30" t="s">
        <v>63</v>
      </c>
      <c r="C22" s="29" t="s">
        <v>62</v>
      </c>
      <c r="D22" s="22">
        <v>2023</v>
      </c>
      <c r="E22" s="22" t="s">
        <v>53</v>
      </c>
      <c r="F22" s="22" t="s">
        <v>53</v>
      </c>
      <c r="G22" s="22" t="s">
        <v>53</v>
      </c>
      <c r="H22" s="22" t="s">
        <v>53</v>
      </c>
      <c r="I22" s="22" t="s">
        <v>53</v>
      </c>
      <c r="J22" s="22" t="s">
        <v>53</v>
      </c>
      <c r="K22" s="22" t="s">
        <v>53</v>
      </c>
      <c r="L22" s="22" t="s">
        <v>53</v>
      </c>
      <c r="M22" s="30" t="s">
        <v>64</v>
      </c>
      <c r="N22" s="22" t="s">
        <v>59</v>
      </c>
      <c r="O22" s="23">
        <v>0.26200000000000001</v>
      </c>
      <c r="P22" s="23" t="s">
        <v>58</v>
      </c>
      <c r="Q22" s="23">
        <f>O22</f>
        <v>0.26200000000000001</v>
      </c>
      <c r="R22" s="22" t="s">
        <v>57</v>
      </c>
      <c r="S22" s="22" t="s">
        <v>53</v>
      </c>
      <c r="T22" s="22" t="s">
        <v>53</v>
      </c>
      <c r="U22" s="22">
        <v>1</v>
      </c>
      <c r="V22" s="22" t="s">
        <v>53</v>
      </c>
      <c r="W22" s="23" t="s">
        <v>53</v>
      </c>
      <c r="X22" s="22" t="s">
        <v>53</v>
      </c>
      <c r="Y22" s="22">
        <v>0</v>
      </c>
      <c r="Z22" s="22" t="s">
        <v>53</v>
      </c>
      <c r="AA22" s="22" t="s">
        <v>53</v>
      </c>
      <c r="AB22" s="22" t="s">
        <v>53</v>
      </c>
      <c r="AC22" s="22" t="s">
        <v>53</v>
      </c>
      <c r="AD22" s="22" t="s">
        <v>53</v>
      </c>
      <c r="AE22" s="22" t="s">
        <v>53</v>
      </c>
      <c r="AF22" s="22" t="s">
        <v>53</v>
      </c>
      <c r="AG22" s="22" t="s">
        <v>53</v>
      </c>
      <c r="AH22" s="22" t="s">
        <v>53</v>
      </c>
      <c r="AI22" s="22" t="s">
        <v>53</v>
      </c>
      <c r="AJ22" s="22" t="s">
        <v>53</v>
      </c>
      <c r="AK22" s="22" t="s">
        <v>53</v>
      </c>
      <c r="AL22" s="22" t="s">
        <v>53</v>
      </c>
      <c r="AM22" s="22" t="s">
        <v>53</v>
      </c>
      <c r="AN22" s="22" t="s">
        <v>53</v>
      </c>
      <c r="AO22" s="22" t="s">
        <v>53</v>
      </c>
      <c r="AP22" s="31">
        <v>44886</v>
      </c>
      <c r="AQ22" s="31">
        <v>44886</v>
      </c>
      <c r="AR22" s="22" t="s">
        <v>53</v>
      </c>
      <c r="AS22" s="22" t="s">
        <v>53</v>
      </c>
      <c r="AT22" s="22" t="s">
        <v>65</v>
      </c>
      <c r="AU22" s="22" t="s">
        <v>53</v>
      </c>
    </row>
    <row r="23" spans="1:47" ht="110.25" x14ac:dyDescent="0.2">
      <c r="A23" s="22">
        <v>2</v>
      </c>
      <c r="B23" s="30" t="s">
        <v>69</v>
      </c>
      <c r="C23" s="45" t="s">
        <v>70</v>
      </c>
      <c r="D23" s="22">
        <v>2025</v>
      </c>
      <c r="E23" s="22" t="s">
        <v>53</v>
      </c>
      <c r="F23" s="22" t="s">
        <v>53</v>
      </c>
      <c r="G23" s="22" t="s">
        <v>53</v>
      </c>
      <c r="H23" s="22" t="s">
        <v>53</v>
      </c>
      <c r="I23" s="22" t="s">
        <v>53</v>
      </c>
      <c r="J23" s="22" t="s">
        <v>53</v>
      </c>
      <c r="K23" s="22" t="s">
        <v>53</v>
      </c>
      <c r="L23" s="22" t="s">
        <v>53</v>
      </c>
      <c r="M23" s="30" t="s">
        <v>64</v>
      </c>
      <c r="N23" s="22" t="s">
        <v>59</v>
      </c>
      <c r="O23" s="22" t="s">
        <v>53</v>
      </c>
      <c r="P23" s="23" t="s">
        <v>58</v>
      </c>
      <c r="Q23" s="22" t="s">
        <v>53</v>
      </c>
      <c r="R23" s="22" t="s">
        <v>57</v>
      </c>
      <c r="S23" s="22" t="s">
        <v>53</v>
      </c>
      <c r="T23" s="22" t="s">
        <v>53</v>
      </c>
      <c r="U23" s="22" t="s">
        <v>53</v>
      </c>
      <c r="V23" s="22" t="s">
        <v>53</v>
      </c>
      <c r="W23" s="23" t="s">
        <v>53</v>
      </c>
      <c r="X23" s="22" t="s">
        <v>53</v>
      </c>
      <c r="Y23" s="22">
        <v>0</v>
      </c>
      <c r="Z23" s="22" t="s">
        <v>53</v>
      </c>
      <c r="AA23" s="22" t="s">
        <v>53</v>
      </c>
      <c r="AB23" s="22" t="s">
        <v>53</v>
      </c>
      <c r="AC23" s="22" t="s">
        <v>53</v>
      </c>
      <c r="AD23" s="22" t="s">
        <v>53</v>
      </c>
      <c r="AE23" s="22" t="s">
        <v>53</v>
      </c>
      <c r="AF23" s="22" t="s">
        <v>53</v>
      </c>
      <c r="AG23" s="22" t="s">
        <v>53</v>
      </c>
      <c r="AH23" s="22" t="s">
        <v>53</v>
      </c>
      <c r="AI23" s="22" t="s">
        <v>53</v>
      </c>
      <c r="AJ23" s="22" t="s">
        <v>53</v>
      </c>
      <c r="AK23" s="22" t="s">
        <v>53</v>
      </c>
      <c r="AL23" s="22" t="s">
        <v>53</v>
      </c>
      <c r="AM23" s="22" t="s">
        <v>53</v>
      </c>
      <c r="AN23" s="22" t="s">
        <v>53</v>
      </c>
      <c r="AO23" s="22" t="s">
        <v>53</v>
      </c>
      <c r="AP23" s="22" t="s">
        <v>53</v>
      </c>
      <c r="AQ23" s="22" t="s">
        <v>53</v>
      </c>
      <c r="AR23" s="22" t="s">
        <v>53</v>
      </c>
      <c r="AS23" s="22" t="s">
        <v>53</v>
      </c>
      <c r="AT23" s="22" t="s">
        <v>65</v>
      </c>
      <c r="AU23" s="22" t="s">
        <v>53</v>
      </c>
    </row>
  </sheetData>
  <mergeCells count="58">
    <mergeCell ref="AC17:AC20"/>
    <mergeCell ref="AE19:AF19"/>
    <mergeCell ref="AJ19:AJ20"/>
    <mergeCell ref="S19:S20"/>
    <mergeCell ref="AA17:AA20"/>
    <mergeCell ref="AD17:AD20"/>
    <mergeCell ref="U17:U20"/>
    <mergeCell ref="V17:V20"/>
    <mergeCell ref="AO19:AO20"/>
    <mergeCell ref="AS17:AS20"/>
    <mergeCell ref="E18:K18"/>
    <mergeCell ref="H19:H20"/>
    <mergeCell ref="Q17:Q20"/>
    <mergeCell ref="AP19:AP20"/>
    <mergeCell ref="AN19:AN20"/>
    <mergeCell ref="AO17:AP18"/>
    <mergeCell ref="Y17:Y20"/>
    <mergeCell ref="R19:R20"/>
    <mergeCell ref="AG19:AH19"/>
    <mergeCell ref="AI19:AI20"/>
    <mergeCell ref="AB17:AB20"/>
    <mergeCell ref="W17:W20"/>
    <mergeCell ref="X17:X20"/>
    <mergeCell ref="AQ17:AQ20"/>
    <mergeCell ref="AU17:AU20"/>
    <mergeCell ref="A9:AU9"/>
    <mergeCell ref="A11:AU11"/>
    <mergeCell ref="AT17:AT20"/>
    <mergeCell ref="AK17:AN18"/>
    <mergeCell ref="AK19:AK20"/>
    <mergeCell ref="AL19:AL20"/>
    <mergeCell ref="AM19:AM20"/>
    <mergeCell ref="I19:I20"/>
    <mergeCell ref="C18:C20"/>
    <mergeCell ref="E19:E20"/>
    <mergeCell ref="F19:F20"/>
    <mergeCell ref="AE17:AJ18"/>
    <mergeCell ref="AR17:AR20"/>
    <mergeCell ref="K19:K20"/>
    <mergeCell ref="B18:B20"/>
    <mergeCell ref="A1:AU1"/>
    <mergeCell ref="A3:AU3"/>
    <mergeCell ref="A4:AU4"/>
    <mergeCell ref="A6:AU6"/>
    <mergeCell ref="A7:AU7"/>
    <mergeCell ref="A17:A20"/>
    <mergeCell ref="L17:L20"/>
    <mergeCell ref="M17:M20"/>
    <mergeCell ref="P17:P20"/>
    <mergeCell ref="Z17:Z20"/>
    <mergeCell ref="O17:O20"/>
    <mergeCell ref="N17:N20"/>
    <mergeCell ref="B17:K17"/>
    <mergeCell ref="T17:T20"/>
    <mergeCell ref="D18:D20"/>
    <mergeCell ref="G19:G20"/>
    <mergeCell ref="R17:S18"/>
    <mergeCell ref="J19:J20"/>
  </mergeCells>
  <phoneticPr fontId="9" type="noConversion"/>
  <pageMargins left="0.11811023622047245" right="0.11811023622047245" top="0.35433070866141736" bottom="0.55118110236220474" header="0.31496062992125984" footer="0.31496062992125984"/>
  <pageSetup paperSize="8" orientation="landscape" r:id="rId1"/>
  <headerFooter>
    <oddFooter>&amp;CОТЧЕТ
по выполнению ПЗ 1 квартала 2018 года
ПАО "Ленэнерго"&amp;R&amp;P
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2024-05-15T08:25:25Z</dcterms:modified>
</cp:coreProperties>
</file>